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ictori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<sst xmlns="http://schemas.openxmlformats.org/spreadsheetml/2006/main" count="165" uniqueCount="86">
  <si>
    <t xml:space="preserve">Autocorrelation</t>
  </si>
  <si>
    <t xml:space="preserve">Lag</t>
  </si>
  <si>
    <t xml:space="preserve">State</t>
  </si>
  <si>
    <t xml:space="preserve">Quarter</t>
  </si>
  <si>
    <t xml:space="preserve">Trips</t>
  </si>
  <si>
    <t xml:space="preserve">Victoria</t>
  </si>
  <si>
    <t xml:space="preserve">1998 Q1</t>
  </si>
  <si>
    <t xml:space="preserve">1998 Q2</t>
  </si>
  <si>
    <t xml:space="preserve">1998 Q3</t>
  </si>
  <si>
    <t xml:space="preserve">1998 Q4</t>
  </si>
  <si>
    <t xml:space="preserve">1999 Q1</t>
  </si>
  <si>
    <t xml:space="preserve">1999 Q2</t>
  </si>
  <si>
    <t xml:space="preserve">1999 Q3</t>
  </si>
  <si>
    <t xml:space="preserve">1999 Q4</t>
  </si>
  <si>
    <t xml:space="preserve">2000 Q1</t>
  </si>
  <si>
    <t xml:space="preserve">2000 Q2</t>
  </si>
  <si>
    <t xml:space="preserve">2000 Q3</t>
  </si>
  <si>
    <t xml:space="preserve">2000 Q4</t>
  </si>
  <si>
    <t xml:space="preserve">2001 Q1</t>
  </si>
  <si>
    <t xml:space="preserve">2001 Q2</t>
  </si>
  <si>
    <t xml:space="preserve">2001 Q3</t>
  </si>
  <si>
    <t xml:space="preserve">2001 Q4</t>
  </si>
  <si>
    <t xml:space="preserve">2002 Q1</t>
  </si>
  <si>
    <t xml:space="preserve">2002 Q2</t>
  </si>
  <si>
    <t xml:space="preserve">2002 Q3</t>
  </si>
  <si>
    <t xml:space="preserve">2002 Q4</t>
  </si>
  <si>
    <t xml:space="preserve">2003 Q1</t>
  </si>
  <si>
    <t xml:space="preserve">2003 Q2</t>
  </si>
  <si>
    <t xml:space="preserve">2003 Q3</t>
  </si>
  <si>
    <t xml:space="preserve">2003 Q4</t>
  </si>
  <si>
    <t xml:space="preserve">2004 Q1</t>
  </si>
  <si>
    <t xml:space="preserve">2004 Q2</t>
  </si>
  <si>
    <t xml:space="preserve">2004 Q3</t>
  </si>
  <si>
    <t xml:space="preserve">2004 Q4</t>
  </si>
  <si>
    <t xml:space="preserve">2005 Q1</t>
  </si>
  <si>
    <t xml:space="preserve">2005 Q2</t>
  </si>
  <si>
    <t xml:space="preserve">2005 Q3</t>
  </si>
  <si>
    <t xml:space="preserve">2005 Q4</t>
  </si>
  <si>
    <t xml:space="preserve">2006 Q1</t>
  </si>
  <si>
    <t xml:space="preserve">2006 Q2</t>
  </si>
  <si>
    <t xml:space="preserve">2006 Q3</t>
  </si>
  <si>
    <t xml:space="preserve">2006 Q4</t>
  </si>
  <si>
    <t xml:space="preserve">2007 Q1</t>
  </si>
  <si>
    <t xml:space="preserve">2007 Q2</t>
  </si>
  <si>
    <t xml:space="preserve">2007 Q3</t>
  </si>
  <si>
    <t xml:space="preserve">2007 Q4</t>
  </si>
  <si>
    <t xml:space="preserve">2008 Q1</t>
  </si>
  <si>
    <t xml:space="preserve">2008 Q2</t>
  </si>
  <si>
    <t xml:space="preserve">2008 Q3</t>
  </si>
  <si>
    <t xml:space="preserve">2008 Q4</t>
  </si>
  <si>
    <t xml:space="preserve">2009 Q1</t>
  </si>
  <si>
    <t xml:space="preserve">2009 Q2</t>
  </si>
  <si>
    <t xml:space="preserve">2009 Q3</t>
  </si>
  <si>
    <t xml:space="preserve">2009 Q4</t>
  </si>
  <si>
    <t xml:space="preserve">2010 Q1</t>
  </si>
  <si>
    <t xml:space="preserve">2010 Q2</t>
  </si>
  <si>
    <t xml:space="preserve">2010 Q3</t>
  </si>
  <si>
    <t xml:space="preserve">2010 Q4</t>
  </si>
  <si>
    <t xml:space="preserve">2011 Q1</t>
  </si>
  <si>
    <t xml:space="preserve">2011 Q2</t>
  </si>
  <si>
    <t xml:space="preserve">2011 Q3</t>
  </si>
  <si>
    <t xml:space="preserve">2011 Q4</t>
  </si>
  <si>
    <t xml:space="preserve">2012 Q1</t>
  </si>
  <si>
    <t xml:space="preserve">2012 Q2</t>
  </si>
  <si>
    <t xml:space="preserve">2012 Q3</t>
  </si>
  <si>
    <t xml:space="preserve">2012 Q4</t>
  </si>
  <si>
    <t xml:space="preserve">2013 Q1</t>
  </si>
  <si>
    <t xml:space="preserve">2013 Q2</t>
  </si>
  <si>
    <t xml:space="preserve">2013 Q3</t>
  </si>
  <si>
    <t xml:space="preserve">2013 Q4</t>
  </si>
  <si>
    <t xml:space="preserve">2014 Q1</t>
  </si>
  <si>
    <t xml:space="preserve">2014 Q2</t>
  </si>
  <si>
    <t xml:space="preserve">2014 Q3</t>
  </si>
  <si>
    <t xml:space="preserve">2014 Q4</t>
  </si>
  <si>
    <t xml:space="preserve">2015 Q1</t>
  </si>
  <si>
    <t xml:space="preserve">2015 Q2</t>
  </si>
  <si>
    <t xml:space="preserve">2015 Q3</t>
  </si>
  <si>
    <t xml:space="preserve">2015 Q4</t>
  </si>
  <si>
    <t xml:space="preserve">2016 Q1</t>
  </si>
  <si>
    <t xml:space="preserve">2016 Q2</t>
  </si>
  <si>
    <t xml:space="preserve">2016 Q3</t>
  </si>
  <si>
    <t xml:space="preserve">2016 Q4</t>
  </si>
  <si>
    <t xml:space="preserve">2017 Q1</t>
  </si>
  <si>
    <t xml:space="preserve">2017 Q2</t>
  </si>
  <si>
    <t xml:space="preserve">2017 Q3</t>
  </si>
  <si>
    <t xml:space="preserve">2017 Q4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</si>
</sst>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" activeCellId="0" sqref="H2"/>
    </sheetView>
  </sheetViews>
  <sheetFormatPr defaultRowHeight="12.8" zeroHeight="false" outlineLevelRow="0" outlineLevelCol="0"/>
  <cols>
    <col collapsed="false" customWidth="true" hidden="false" outlineLevel="0" max="1" min="1" style="0" width="3.51"/>
    <col collapsed="false" customWidth="true" hidden="false" outlineLevel="0" max="3" min="2" style="0" width="7.54"/>
    <col collapsed="false" customWidth="true" hidden="false" outlineLevel="0" max="4" min="4" style="0" width="12.83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0" t="s">
        <v>0</v>
      </c>
      <c r="D1" s="0" t="n">
        <f aca="false">CORREL(D5:D88,D5:D88)</f>
        <v>1</v>
      </c>
      <c r="E1" s="0" t="n">
        <f aca="false">CORREL(D6:D84,E6:E84)</f>
        <v>0.00738033950665654</v>
      </c>
      <c r="F1" s="0" t="n">
        <f aca="false">CORREL(D7:D84,F7:F84)</f>
        <v>-0.471198890282356</v>
      </c>
      <c r="G1" s="0" t="n">
        <f aca="false">CORREL(D8:D84,G8:G84)</f>
        <v>0.0387453956794682</v>
      </c>
      <c r="H1" s="0" t="n">
        <f aca="false">CORREL(D9:D84,H9:H84)</f>
        <v>0.924932483766018</v>
      </c>
    </row>
    <row r="2" customFormat="false" ht="12.8" hidden="false" customHeight="false" outlineLevel="0" collapsed="false">
      <c r="A2" s="0" t="s">
        <v>1</v>
      </c>
      <c r="D2" s="0" t="n">
        <v>0</v>
      </c>
      <c r="E2" s="0" t="n">
        <v>1</v>
      </c>
      <c r="F2" s="0" t="n">
        <v>2</v>
      </c>
      <c r="G2" s="0" t="n">
        <v>3</v>
      </c>
      <c r="H2" s="0" t="n">
        <v>4</v>
      </c>
    </row>
    <row r="4" customFormat="false" ht="12.8" hidden="false" customHeight="false" outlineLevel="0" collapsed="false">
      <c r="B4" s="0" t="s">
        <v>2</v>
      </c>
      <c r="C4" s="0" t="s">
        <v>3</v>
      </c>
      <c r="D4" s="0" t="s">
        <v>4</v>
      </c>
    </row>
    <row r="5" customFormat="false" ht="12.8" hidden="false" customHeight="false" outlineLevel="0" collapsed="false">
      <c r="A5" s="0" t="n">
        <v>1</v>
      </c>
      <c r="B5" s="0" t="s">
        <v>5</v>
      </c>
      <c r="C5" s="0" t="s">
        <v>6</v>
      </c>
      <c r="D5" s="0" t="n">
        <v>3203.6210302</v>
      </c>
    </row>
    <row r="6" customFormat="false" ht="12.8" hidden="false" customHeight="false" outlineLevel="0" collapsed="false">
      <c r="A6" s="0" t="n">
        <v>2</v>
      </c>
      <c r="B6" s="0" t="s">
        <v>5</v>
      </c>
      <c r="C6" s="0" t="s">
        <v>7</v>
      </c>
      <c r="D6" s="0" t="n">
        <v>2257.8109386</v>
      </c>
      <c r="E6" s="0" t="n">
        <v>3203.6210302</v>
      </c>
    </row>
    <row r="7" customFormat="false" ht="12.8" hidden="false" customHeight="false" outlineLevel="0" collapsed="false">
      <c r="A7" s="0" t="n">
        <v>3</v>
      </c>
      <c r="B7" s="0" t="s">
        <v>5</v>
      </c>
      <c r="C7" s="0" t="s">
        <v>8</v>
      </c>
      <c r="D7" s="0" t="n">
        <v>1898.3789665</v>
      </c>
      <c r="E7" s="0" t="n">
        <v>2257.8109386</v>
      </c>
      <c r="F7" s="0" t="n">
        <v>3203.6210302</v>
      </c>
    </row>
    <row r="8" customFormat="false" ht="12.8" hidden="false" customHeight="false" outlineLevel="0" collapsed="false">
      <c r="A8" s="0" t="n">
        <v>4</v>
      </c>
      <c r="B8" s="0" t="s">
        <v>5</v>
      </c>
      <c r="C8" s="0" t="s">
        <v>9</v>
      </c>
      <c r="D8" s="0" t="n">
        <v>2003.7811505</v>
      </c>
      <c r="E8" s="0" t="n">
        <v>1898.3789665</v>
      </c>
      <c r="F8" s="0" t="n">
        <v>2257.8109386</v>
      </c>
      <c r="G8" s="0" t="n">
        <v>3203.6210302</v>
      </c>
    </row>
    <row r="9" customFormat="false" ht="12.8" hidden="false" customHeight="false" outlineLevel="0" collapsed="false">
      <c r="A9" s="0" t="n">
        <v>5</v>
      </c>
      <c r="B9" s="0" t="s">
        <v>5</v>
      </c>
      <c r="C9" s="0" t="s">
        <v>10</v>
      </c>
      <c r="D9" s="0" t="n">
        <v>2919.4946218</v>
      </c>
      <c r="E9" s="0" t="n">
        <v>2003.7811505</v>
      </c>
      <c r="F9" s="0" t="n">
        <v>1898.3789665</v>
      </c>
      <c r="G9" s="0" t="n">
        <v>2257.8109386</v>
      </c>
      <c r="H9" s="0" t="n">
        <v>3203.6210302</v>
      </c>
    </row>
    <row r="10" customFormat="false" ht="12.8" hidden="false" customHeight="false" outlineLevel="0" collapsed="false">
      <c r="A10" s="0" t="n">
        <v>6</v>
      </c>
      <c r="B10" s="0" t="s">
        <v>5</v>
      </c>
      <c r="C10" s="0" t="s">
        <v>11</v>
      </c>
      <c r="D10" s="0" t="n">
        <v>2182.719717</v>
      </c>
      <c r="E10" s="0" t="n">
        <v>2919.4946218</v>
      </c>
      <c r="F10" s="0" t="n">
        <v>2003.7811505</v>
      </c>
      <c r="G10" s="0" t="n">
        <v>1898.3789665</v>
      </c>
      <c r="H10" s="0" t="n">
        <v>2257.8109386</v>
      </c>
    </row>
    <row r="11" customFormat="false" ht="12.8" hidden="false" customHeight="false" outlineLevel="0" collapsed="false">
      <c r="A11" s="0" t="n">
        <v>7</v>
      </c>
      <c r="B11" s="0" t="s">
        <v>5</v>
      </c>
      <c r="C11" s="0" t="s">
        <v>12</v>
      </c>
      <c r="D11" s="0" t="n">
        <v>1728.8584711</v>
      </c>
      <c r="E11" s="0" t="n">
        <v>2182.719717</v>
      </c>
      <c r="F11" s="0" t="n">
        <v>2919.4946218</v>
      </c>
      <c r="G11" s="0" t="n">
        <v>2003.7811505</v>
      </c>
      <c r="H11" s="0" t="n">
        <v>1898.3789665</v>
      </c>
    </row>
    <row r="12" customFormat="false" ht="12.8" hidden="false" customHeight="false" outlineLevel="0" collapsed="false">
      <c r="A12" s="0" t="n">
        <v>8</v>
      </c>
      <c r="B12" s="0" t="s">
        <v>5</v>
      </c>
      <c r="C12" s="0" t="s">
        <v>13</v>
      </c>
      <c r="D12" s="0" t="n">
        <v>1866.7339841</v>
      </c>
      <c r="E12" s="0" t="n">
        <v>1728.8584711</v>
      </c>
      <c r="F12" s="0" t="n">
        <v>2182.719717</v>
      </c>
      <c r="G12" s="0" t="n">
        <v>2919.4946218</v>
      </c>
      <c r="H12" s="0" t="n">
        <v>2003.7811505</v>
      </c>
    </row>
    <row r="13" customFormat="false" ht="12.8" hidden="false" customHeight="false" outlineLevel="0" collapsed="false">
      <c r="A13" s="0" t="n">
        <v>9</v>
      </c>
      <c r="B13" s="0" t="s">
        <v>5</v>
      </c>
      <c r="C13" s="0" t="s">
        <v>14</v>
      </c>
      <c r="D13" s="0" t="n">
        <v>2808.8485614</v>
      </c>
      <c r="E13" s="0" t="n">
        <v>1866.7339841</v>
      </c>
      <c r="F13" s="0" t="n">
        <v>1728.8584711</v>
      </c>
      <c r="G13" s="0" t="n">
        <v>2182.719717</v>
      </c>
      <c r="H13" s="0" t="n">
        <v>2919.4946218</v>
      </c>
    </row>
    <row r="14" customFormat="false" ht="12.8" hidden="false" customHeight="false" outlineLevel="0" collapsed="false">
      <c r="A14" s="0" t="n">
        <v>10</v>
      </c>
      <c r="B14" s="0" t="s">
        <v>5</v>
      </c>
      <c r="C14" s="0" t="s">
        <v>15</v>
      </c>
      <c r="D14" s="0" t="n">
        <v>2069.4567203</v>
      </c>
      <c r="E14" s="0" t="n">
        <v>2808.8485614</v>
      </c>
      <c r="F14" s="0" t="n">
        <v>1866.7339841</v>
      </c>
      <c r="G14" s="0" t="n">
        <v>1728.8584711</v>
      </c>
      <c r="H14" s="0" t="n">
        <v>2182.719717</v>
      </c>
    </row>
    <row r="15" customFormat="false" ht="12.8" hidden="false" customHeight="false" outlineLevel="0" collapsed="false">
      <c r="A15" s="0" t="n">
        <v>11</v>
      </c>
      <c r="B15" s="0" t="s">
        <v>5</v>
      </c>
      <c r="C15" s="0" t="s">
        <v>16</v>
      </c>
      <c r="D15" s="0" t="n">
        <v>1806.7165835</v>
      </c>
      <c r="E15" s="0" t="n">
        <v>2069.4567203</v>
      </c>
      <c r="F15" s="0" t="n">
        <v>2808.8485614</v>
      </c>
      <c r="G15" s="0" t="n">
        <v>1866.7339841</v>
      </c>
      <c r="H15" s="0" t="n">
        <v>1728.8584711</v>
      </c>
    </row>
    <row r="16" customFormat="false" ht="12.8" hidden="false" customHeight="false" outlineLevel="0" collapsed="false">
      <c r="A16" s="0" t="n">
        <v>12</v>
      </c>
      <c r="B16" s="0" t="s">
        <v>5</v>
      </c>
      <c r="C16" s="0" t="s">
        <v>17</v>
      </c>
      <c r="D16" s="0" t="n">
        <v>1965.8074486</v>
      </c>
      <c r="E16" s="0" t="n">
        <v>1806.7165835</v>
      </c>
      <c r="F16" s="0" t="n">
        <v>2069.4567203</v>
      </c>
      <c r="G16" s="0" t="n">
        <v>2808.8485614</v>
      </c>
      <c r="H16" s="0" t="n">
        <v>1866.7339841</v>
      </c>
    </row>
    <row r="17" customFormat="false" ht="12.8" hidden="false" customHeight="false" outlineLevel="0" collapsed="false">
      <c r="A17" s="0" t="n">
        <v>13</v>
      </c>
      <c r="B17" s="0" t="s">
        <v>5</v>
      </c>
      <c r="C17" s="0" t="s">
        <v>18</v>
      </c>
      <c r="D17" s="0" t="n">
        <v>3006.8541113</v>
      </c>
      <c r="E17" s="0" t="n">
        <v>1965.8074486</v>
      </c>
      <c r="F17" s="0" t="n">
        <v>1806.7165835</v>
      </c>
      <c r="G17" s="0" t="n">
        <v>2069.4567203</v>
      </c>
      <c r="H17" s="0" t="n">
        <v>2808.8485614</v>
      </c>
    </row>
    <row r="18" customFormat="false" ht="12.8" hidden="false" customHeight="false" outlineLevel="0" collapsed="false">
      <c r="A18" s="0" t="n">
        <v>14</v>
      </c>
      <c r="B18" s="0" t="s">
        <v>5</v>
      </c>
      <c r="C18" s="0" t="s">
        <v>19</v>
      </c>
      <c r="D18" s="0" t="n">
        <v>2152.655845</v>
      </c>
      <c r="E18" s="0" t="n">
        <v>3006.8541113</v>
      </c>
      <c r="F18" s="0" t="n">
        <v>1965.8074486</v>
      </c>
      <c r="G18" s="0" t="n">
        <v>1806.7165835</v>
      </c>
      <c r="H18" s="0" t="n">
        <v>2069.4567203</v>
      </c>
    </row>
    <row r="19" customFormat="false" ht="12.8" hidden="false" customHeight="false" outlineLevel="0" collapsed="false">
      <c r="A19" s="0" t="n">
        <v>15</v>
      </c>
      <c r="B19" s="0" t="s">
        <v>5</v>
      </c>
      <c r="C19" s="0" t="s">
        <v>20</v>
      </c>
      <c r="D19" s="0" t="n">
        <v>1884.7832749</v>
      </c>
      <c r="E19" s="0" t="n">
        <v>2152.655845</v>
      </c>
      <c r="F19" s="0" t="n">
        <v>3006.8541113</v>
      </c>
      <c r="G19" s="0" t="n">
        <v>1965.8074486</v>
      </c>
      <c r="H19" s="0" t="n">
        <v>1806.7165835</v>
      </c>
    </row>
    <row r="20" customFormat="false" ht="12.8" hidden="false" customHeight="false" outlineLevel="0" collapsed="false">
      <c r="A20" s="0" t="n">
        <v>16</v>
      </c>
      <c r="B20" s="0" t="s">
        <v>5</v>
      </c>
      <c r="C20" s="0" t="s">
        <v>21</v>
      </c>
      <c r="D20" s="0" t="n">
        <v>1928.8929112</v>
      </c>
      <c r="E20" s="0" t="n">
        <v>1884.7832749</v>
      </c>
      <c r="F20" s="0" t="n">
        <v>2152.655845</v>
      </c>
      <c r="G20" s="0" t="n">
        <v>3006.8541113</v>
      </c>
      <c r="H20" s="0" t="n">
        <v>1965.8074486</v>
      </c>
    </row>
    <row r="21" customFormat="false" ht="12.8" hidden="false" customHeight="false" outlineLevel="0" collapsed="false">
      <c r="A21" s="0" t="n">
        <v>17</v>
      </c>
      <c r="B21" s="0" t="s">
        <v>5</v>
      </c>
      <c r="C21" s="0" t="s">
        <v>22</v>
      </c>
      <c r="D21" s="0" t="n">
        <v>2749.4000119</v>
      </c>
      <c r="E21" s="0" t="n">
        <v>1928.8929112</v>
      </c>
      <c r="F21" s="0" t="n">
        <v>1884.7832749</v>
      </c>
      <c r="G21" s="0" t="n">
        <v>2152.655845</v>
      </c>
      <c r="H21" s="0" t="n">
        <v>3006.8541113</v>
      </c>
    </row>
    <row r="22" customFormat="false" ht="12.8" hidden="false" customHeight="false" outlineLevel="0" collapsed="false">
      <c r="A22" s="0" t="n">
        <v>18</v>
      </c>
      <c r="B22" s="0" t="s">
        <v>5</v>
      </c>
      <c r="C22" s="0" t="s">
        <v>23</v>
      </c>
      <c r="D22" s="0" t="n">
        <v>2107.8395253</v>
      </c>
      <c r="E22" s="0" t="n">
        <v>2749.4000119</v>
      </c>
      <c r="F22" s="0" t="n">
        <v>1928.8929112</v>
      </c>
      <c r="G22" s="0" t="n">
        <v>1884.7832749</v>
      </c>
      <c r="H22" s="0" t="n">
        <v>2152.655845</v>
      </c>
    </row>
    <row r="23" customFormat="false" ht="12.8" hidden="false" customHeight="false" outlineLevel="0" collapsed="false">
      <c r="A23" s="0" t="n">
        <v>19</v>
      </c>
      <c r="B23" s="0" t="s">
        <v>5</v>
      </c>
      <c r="C23" s="0" t="s">
        <v>24</v>
      </c>
      <c r="D23" s="0" t="n">
        <v>1762.9448999</v>
      </c>
      <c r="E23" s="0" t="n">
        <v>2107.8395253</v>
      </c>
      <c r="F23" s="0" t="n">
        <v>2749.4000119</v>
      </c>
      <c r="G23" s="0" t="n">
        <v>1928.8929112</v>
      </c>
      <c r="H23" s="0" t="n">
        <v>1884.7832749</v>
      </c>
    </row>
    <row r="24" customFormat="false" ht="12.8" hidden="false" customHeight="false" outlineLevel="0" collapsed="false">
      <c r="A24" s="0" t="n">
        <v>20</v>
      </c>
      <c r="B24" s="0" t="s">
        <v>5</v>
      </c>
      <c r="C24" s="0" t="s">
        <v>25</v>
      </c>
      <c r="D24" s="0" t="n">
        <v>1969.6204141</v>
      </c>
      <c r="E24" s="0" t="n">
        <v>1762.9448999</v>
      </c>
      <c r="F24" s="0" t="n">
        <v>2107.8395253</v>
      </c>
      <c r="G24" s="0" t="n">
        <v>2749.4000119</v>
      </c>
      <c r="H24" s="0" t="n">
        <v>1928.8929112</v>
      </c>
    </row>
    <row r="25" customFormat="false" ht="12.8" hidden="false" customHeight="false" outlineLevel="0" collapsed="false">
      <c r="A25" s="0" t="n">
        <v>21</v>
      </c>
      <c r="B25" s="0" t="s">
        <v>5</v>
      </c>
      <c r="C25" s="0" t="s">
        <v>26</v>
      </c>
      <c r="D25" s="0" t="n">
        <v>2671.9471137</v>
      </c>
      <c r="E25" s="0" t="n">
        <v>1969.6204141</v>
      </c>
      <c r="F25" s="0" t="n">
        <v>1762.9448999</v>
      </c>
      <c r="G25" s="0" t="n">
        <v>2107.8395253</v>
      </c>
      <c r="H25" s="0" t="n">
        <v>2749.4000119</v>
      </c>
    </row>
    <row r="26" customFormat="false" ht="12.8" hidden="false" customHeight="false" outlineLevel="0" collapsed="false">
      <c r="A26" s="0" t="n">
        <v>22</v>
      </c>
      <c r="B26" s="0" t="s">
        <v>5</v>
      </c>
      <c r="C26" s="0" t="s">
        <v>27</v>
      </c>
      <c r="D26" s="0" t="n">
        <v>2135.7702847</v>
      </c>
      <c r="E26" s="0" t="n">
        <v>2671.9471137</v>
      </c>
      <c r="F26" s="0" t="n">
        <v>1969.6204141</v>
      </c>
      <c r="G26" s="0" t="n">
        <v>1762.9448999</v>
      </c>
      <c r="H26" s="0" t="n">
        <v>2107.8395253</v>
      </c>
    </row>
    <row r="27" customFormat="false" ht="12.8" hidden="false" customHeight="false" outlineLevel="0" collapsed="false">
      <c r="A27" s="0" t="n">
        <v>23</v>
      </c>
      <c r="B27" s="0" t="s">
        <v>5</v>
      </c>
      <c r="C27" s="0" t="s">
        <v>28</v>
      </c>
      <c r="D27" s="0" t="n">
        <v>1857.0142844</v>
      </c>
      <c r="E27" s="0" t="n">
        <v>2135.7702847</v>
      </c>
      <c r="F27" s="0" t="n">
        <v>2671.9471137</v>
      </c>
      <c r="G27" s="0" t="n">
        <v>1969.6204141</v>
      </c>
      <c r="H27" s="0" t="n">
        <v>1762.9448999</v>
      </c>
    </row>
    <row r="28" customFormat="false" ht="12.8" hidden="false" customHeight="false" outlineLevel="0" collapsed="false">
      <c r="A28" s="0" t="n">
        <v>24</v>
      </c>
      <c r="B28" s="0" t="s">
        <v>5</v>
      </c>
      <c r="C28" s="0" t="s">
        <v>29</v>
      </c>
      <c r="D28" s="0" t="n">
        <v>1894.2226016</v>
      </c>
      <c r="E28" s="0" t="n">
        <v>1857.0142844</v>
      </c>
      <c r="F28" s="0" t="n">
        <v>2135.7702847</v>
      </c>
      <c r="G28" s="0" t="n">
        <v>2671.9471137</v>
      </c>
      <c r="H28" s="0" t="n">
        <v>1969.6204141</v>
      </c>
    </row>
    <row r="29" customFormat="false" ht="12.8" hidden="false" customHeight="false" outlineLevel="0" collapsed="false">
      <c r="A29" s="0" t="n">
        <v>25</v>
      </c>
      <c r="B29" s="0" t="s">
        <v>5</v>
      </c>
      <c r="C29" s="0" t="s">
        <v>30</v>
      </c>
      <c r="D29" s="0" t="n">
        <v>2608.1601071</v>
      </c>
      <c r="E29" s="0" t="n">
        <v>1894.2226016</v>
      </c>
      <c r="F29" s="0" t="n">
        <v>1857.0142844</v>
      </c>
      <c r="G29" s="0" t="n">
        <v>2135.7702847</v>
      </c>
      <c r="H29" s="0" t="n">
        <v>2671.9471137</v>
      </c>
    </row>
    <row r="30" customFormat="false" ht="12.8" hidden="false" customHeight="false" outlineLevel="0" collapsed="false">
      <c r="A30" s="0" t="n">
        <v>26</v>
      </c>
      <c r="B30" s="0" t="s">
        <v>5</v>
      </c>
      <c r="C30" s="0" t="s">
        <v>31</v>
      </c>
      <c r="D30" s="0" t="n">
        <v>2169.342597</v>
      </c>
      <c r="E30" s="0" t="n">
        <v>2608.1601071</v>
      </c>
      <c r="F30" s="0" t="n">
        <v>1894.2226016</v>
      </c>
      <c r="G30" s="0" t="n">
        <v>1857.0142844</v>
      </c>
      <c r="H30" s="0" t="n">
        <v>2135.7702847</v>
      </c>
    </row>
    <row r="31" customFormat="false" ht="12.8" hidden="false" customHeight="false" outlineLevel="0" collapsed="false">
      <c r="A31" s="0" t="n">
        <v>27</v>
      </c>
      <c r="B31" s="0" t="s">
        <v>5</v>
      </c>
      <c r="C31" s="0" t="s">
        <v>32</v>
      </c>
      <c r="D31" s="0" t="n">
        <v>1775.4104151</v>
      </c>
      <c r="E31" s="0" t="n">
        <v>2169.342597</v>
      </c>
      <c r="F31" s="0" t="n">
        <v>2608.1601071</v>
      </c>
      <c r="G31" s="0" t="n">
        <v>1894.2226016</v>
      </c>
      <c r="H31" s="0" t="n">
        <v>1857.0142844</v>
      </c>
    </row>
    <row r="32" customFormat="false" ht="12.8" hidden="false" customHeight="false" outlineLevel="0" collapsed="false">
      <c r="A32" s="0" t="n">
        <v>28</v>
      </c>
      <c r="B32" s="0" t="s">
        <v>5</v>
      </c>
      <c r="C32" s="0" t="s">
        <v>33</v>
      </c>
      <c r="D32" s="0" t="n">
        <v>1841.2632782</v>
      </c>
      <c r="E32" s="0" t="n">
        <v>1775.4104151</v>
      </c>
      <c r="F32" s="0" t="n">
        <v>2169.342597</v>
      </c>
      <c r="G32" s="0" t="n">
        <v>2608.1601071</v>
      </c>
      <c r="H32" s="0" t="n">
        <v>1894.2226016</v>
      </c>
    </row>
    <row r="33" customFormat="false" ht="12.8" hidden="false" customHeight="false" outlineLevel="0" collapsed="false">
      <c r="A33" s="0" t="n">
        <v>29</v>
      </c>
      <c r="B33" s="0" t="s">
        <v>5</v>
      </c>
      <c r="C33" s="0" t="s">
        <v>34</v>
      </c>
      <c r="D33" s="0" t="n">
        <v>2778.1734673</v>
      </c>
      <c r="E33" s="0" t="n">
        <v>1841.2632782</v>
      </c>
      <c r="F33" s="0" t="n">
        <v>1775.4104151</v>
      </c>
      <c r="G33" s="0" t="n">
        <v>2169.342597</v>
      </c>
      <c r="H33" s="0" t="n">
        <v>2608.1601071</v>
      </c>
    </row>
    <row r="34" customFormat="false" ht="12.8" hidden="false" customHeight="false" outlineLevel="0" collapsed="false">
      <c r="A34" s="0" t="n">
        <v>30</v>
      </c>
      <c r="B34" s="0" t="s">
        <v>5</v>
      </c>
      <c r="C34" s="0" t="s">
        <v>35</v>
      </c>
      <c r="D34" s="0" t="n">
        <v>1782.8946584</v>
      </c>
      <c r="E34" s="0" t="n">
        <v>2778.1734673</v>
      </c>
      <c r="F34" s="0" t="n">
        <v>1841.2632782</v>
      </c>
      <c r="G34" s="0" t="n">
        <v>1775.4104151</v>
      </c>
      <c r="H34" s="0" t="n">
        <v>2169.342597</v>
      </c>
    </row>
    <row r="35" customFormat="false" ht="12.8" hidden="false" customHeight="false" outlineLevel="0" collapsed="false">
      <c r="A35" s="0" t="n">
        <v>31</v>
      </c>
      <c r="B35" s="0" t="s">
        <v>5</v>
      </c>
      <c r="C35" s="0" t="s">
        <v>36</v>
      </c>
      <c r="D35" s="0" t="n">
        <v>1607.571873</v>
      </c>
      <c r="E35" s="0" t="n">
        <v>1782.8946584</v>
      </c>
      <c r="F35" s="0" t="n">
        <v>2778.1734673</v>
      </c>
      <c r="G35" s="0" t="n">
        <v>1841.2632782</v>
      </c>
      <c r="H35" s="0" t="n">
        <v>1775.4104151</v>
      </c>
    </row>
    <row r="36" customFormat="false" ht="12.8" hidden="false" customHeight="false" outlineLevel="0" collapsed="false">
      <c r="A36" s="0" t="n">
        <v>32</v>
      </c>
      <c r="B36" s="0" t="s">
        <v>5</v>
      </c>
      <c r="C36" s="0" t="s">
        <v>37</v>
      </c>
      <c r="D36" s="0" t="n">
        <v>1799.4744094</v>
      </c>
      <c r="E36" s="0" t="n">
        <v>1607.571873</v>
      </c>
      <c r="F36" s="0" t="n">
        <v>1782.8946584</v>
      </c>
      <c r="G36" s="0" t="n">
        <v>2778.1734673</v>
      </c>
      <c r="H36" s="0" t="n">
        <v>1841.2632782</v>
      </c>
    </row>
    <row r="37" customFormat="false" ht="12.8" hidden="false" customHeight="false" outlineLevel="0" collapsed="false">
      <c r="A37" s="0" t="n">
        <v>33</v>
      </c>
      <c r="B37" s="0" t="s">
        <v>5</v>
      </c>
      <c r="C37" s="0" t="s">
        <v>38</v>
      </c>
      <c r="D37" s="0" t="n">
        <v>3014.869587</v>
      </c>
      <c r="E37" s="0" t="n">
        <v>1799.4744094</v>
      </c>
      <c r="F37" s="0" t="n">
        <v>1607.571873</v>
      </c>
      <c r="G37" s="0" t="n">
        <v>1782.8946584</v>
      </c>
      <c r="H37" s="0" t="n">
        <v>2778.1734673</v>
      </c>
    </row>
    <row r="38" customFormat="false" ht="12.8" hidden="false" customHeight="false" outlineLevel="0" collapsed="false">
      <c r="A38" s="0" t="n">
        <v>34</v>
      </c>
      <c r="B38" s="0" t="s">
        <v>5</v>
      </c>
      <c r="C38" s="0" t="s">
        <v>39</v>
      </c>
      <c r="D38" s="0" t="n">
        <v>2074.065376</v>
      </c>
      <c r="E38" s="0" t="n">
        <v>3014.869587</v>
      </c>
      <c r="F38" s="0" t="n">
        <v>1799.4744094</v>
      </c>
      <c r="G38" s="0" t="n">
        <v>1607.571873</v>
      </c>
      <c r="H38" s="0" t="n">
        <v>1782.8946584</v>
      </c>
    </row>
    <row r="39" customFormat="false" ht="12.8" hidden="false" customHeight="false" outlineLevel="0" collapsed="false">
      <c r="A39" s="0" t="n">
        <v>35</v>
      </c>
      <c r="B39" s="0" t="s">
        <v>5</v>
      </c>
      <c r="C39" s="0" t="s">
        <v>40</v>
      </c>
      <c r="D39" s="0" t="n">
        <v>1514.601386</v>
      </c>
      <c r="E39" s="0" t="n">
        <v>2074.065376</v>
      </c>
      <c r="F39" s="0" t="n">
        <v>3014.869587</v>
      </c>
      <c r="G39" s="0" t="n">
        <v>1799.4744094</v>
      </c>
      <c r="H39" s="0" t="n">
        <v>1607.571873</v>
      </c>
    </row>
    <row r="40" customFormat="false" ht="12.8" hidden="false" customHeight="false" outlineLevel="0" collapsed="false">
      <c r="A40" s="0" t="n">
        <v>36</v>
      </c>
      <c r="B40" s="0" t="s">
        <v>5</v>
      </c>
      <c r="C40" s="0" t="s">
        <v>41</v>
      </c>
      <c r="D40" s="0" t="n">
        <v>1916.076231</v>
      </c>
      <c r="E40" s="0" t="n">
        <v>1514.601386</v>
      </c>
      <c r="F40" s="0" t="n">
        <v>2074.065376</v>
      </c>
      <c r="G40" s="0" t="n">
        <v>3014.869587</v>
      </c>
      <c r="H40" s="0" t="n">
        <v>1799.4744094</v>
      </c>
    </row>
    <row r="41" customFormat="false" ht="12.8" hidden="false" customHeight="false" outlineLevel="0" collapsed="false">
      <c r="A41" s="0" t="n">
        <v>37</v>
      </c>
      <c r="B41" s="0" t="s">
        <v>5</v>
      </c>
      <c r="C41" s="0" t="s">
        <v>42</v>
      </c>
      <c r="D41" s="0" t="n">
        <v>2789.8717451</v>
      </c>
      <c r="E41" s="0" t="n">
        <v>1916.076231</v>
      </c>
      <c r="F41" s="0" t="n">
        <v>1514.601386</v>
      </c>
      <c r="G41" s="0" t="n">
        <v>2074.065376</v>
      </c>
      <c r="H41" s="0" t="n">
        <v>3014.869587</v>
      </c>
    </row>
    <row r="42" customFormat="false" ht="12.8" hidden="false" customHeight="false" outlineLevel="0" collapsed="false">
      <c r="A42" s="0" t="n">
        <v>38</v>
      </c>
      <c r="B42" s="0" t="s">
        <v>5</v>
      </c>
      <c r="C42" s="0" t="s">
        <v>43</v>
      </c>
      <c r="D42" s="0" t="n">
        <v>2048.4956182</v>
      </c>
      <c r="E42" s="0" t="n">
        <v>2789.8717451</v>
      </c>
      <c r="F42" s="0" t="n">
        <v>1916.076231</v>
      </c>
      <c r="G42" s="0" t="n">
        <v>1514.601386</v>
      </c>
      <c r="H42" s="0" t="n">
        <v>2074.065376</v>
      </c>
    </row>
    <row r="43" customFormat="false" ht="12.8" hidden="false" customHeight="false" outlineLevel="0" collapsed="false">
      <c r="A43" s="0" t="n">
        <v>39</v>
      </c>
      <c r="B43" s="0" t="s">
        <v>5</v>
      </c>
      <c r="C43" s="0" t="s">
        <v>44</v>
      </c>
      <c r="D43" s="0" t="n">
        <v>1822.0303858</v>
      </c>
      <c r="E43" s="0" t="n">
        <v>2048.4956182</v>
      </c>
      <c r="F43" s="0" t="n">
        <v>2789.8717451</v>
      </c>
      <c r="G43" s="0" t="n">
        <v>1916.076231</v>
      </c>
      <c r="H43" s="0" t="n">
        <v>1514.601386</v>
      </c>
    </row>
    <row r="44" customFormat="false" ht="12.8" hidden="false" customHeight="false" outlineLevel="0" collapsed="false">
      <c r="A44" s="0" t="n">
        <v>40</v>
      </c>
      <c r="B44" s="0" t="s">
        <v>5</v>
      </c>
      <c r="C44" s="0" t="s">
        <v>45</v>
      </c>
      <c r="D44" s="0" t="n">
        <v>2004.3257074</v>
      </c>
      <c r="E44" s="0" t="n">
        <v>1822.0303858</v>
      </c>
      <c r="F44" s="0" t="n">
        <v>2048.4956182</v>
      </c>
      <c r="G44" s="0" t="n">
        <v>2789.8717451</v>
      </c>
      <c r="H44" s="0" t="n">
        <v>1916.076231</v>
      </c>
    </row>
    <row r="45" customFormat="false" ht="12.8" hidden="false" customHeight="false" outlineLevel="0" collapsed="false">
      <c r="A45" s="0" t="n">
        <v>41</v>
      </c>
      <c r="B45" s="0" t="s">
        <v>5</v>
      </c>
      <c r="C45" s="0" t="s">
        <v>46</v>
      </c>
      <c r="D45" s="0" t="n">
        <v>3203.178186</v>
      </c>
      <c r="E45" s="0" t="n">
        <v>2004.3257074</v>
      </c>
      <c r="F45" s="0" t="n">
        <v>1822.0303858</v>
      </c>
      <c r="G45" s="0" t="n">
        <v>2048.4956182</v>
      </c>
      <c r="H45" s="0" t="n">
        <v>2789.8717451</v>
      </c>
    </row>
    <row r="46" customFormat="false" ht="12.8" hidden="false" customHeight="false" outlineLevel="0" collapsed="false">
      <c r="A46" s="0" t="n">
        <v>42</v>
      </c>
      <c r="B46" s="0" t="s">
        <v>5</v>
      </c>
      <c r="C46" s="0" t="s">
        <v>47</v>
      </c>
      <c r="D46" s="0" t="n">
        <v>1845.1366992</v>
      </c>
      <c r="E46" s="0" t="n">
        <v>3203.178186</v>
      </c>
      <c r="F46" s="0" t="n">
        <v>2004.3257074</v>
      </c>
      <c r="G46" s="0" t="n">
        <v>1822.0303858</v>
      </c>
      <c r="H46" s="0" t="n">
        <v>2048.4956182</v>
      </c>
    </row>
    <row r="47" customFormat="false" ht="12.8" hidden="false" customHeight="false" outlineLevel="0" collapsed="false">
      <c r="A47" s="0" t="n">
        <v>43</v>
      </c>
      <c r="B47" s="0" t="s">
        <v>5</v>
      </c>
      <c r="C47" s="0" t="s">
        <v>48</v>
      </c>
      <c r="D47" s="0" t="n">
        <v>1842.0014288</v>
      </c>
      <c r="E47" s="0" t="n">
        <v>1845.1366992</v>
      </c>
      <c r="F47" s="0" t="n">
        <v>3203.178186</v>
      </c>
      <c r="G47" s="0" t="n">
        <v>2004.3257074</v>
      </c>
      <c r="H47" s="0" t="n">
        <v>1822.0303858</v>
      </c>
    </row>
    <row r="48" customFormat="false" ht="12.8" hidden="false" customHeight="false" outlineLevel="0" collapsed="false">
      <c r="A48" s="0" t="n">
        <v>44</v>
      </c>
      <c r="B48" s="0" t="s">
        <v>5</v>
      </c>
      <c r="C48" s="0" t="s">
        <v>49</v>
      </c>
      <c r="D48" s="0" t="n">
        <v>1917.4904155</v>
      </c>
      <c r="E48" s="0" t="n">
        <v>1842.0014288</v>
      </c>
      <c r="F48" s="0" t="n">
        <v>1845.1366992</v>
      </c>
      <c r="G48" s="0" t="n">
        <v>3203.178186</v>
      </c>
      <c r="H48" s="0" t="n">
        <v>2004.3257074</v>
      </c>
    </row>
    <row r="49" customFormat="false" ht="12.8" hidden="false" customHeight="false" outlineLevel="0" collapsed="false">
      <c r="A49" s="0" t="n">
        <v>45</v>
      </c>
      <c r="B49" s="0" t="s">
        <v>5</v>
      </c>
      <c r="C49" s="0" t="s">
        <v>50</v>
      </c>
      <c r="D49" s="0" t="n">
        <v>2535.0108917</v>
      </c>
      <c r="E49" s="0" t="n">
        <v>1917.4904155</v>
      </c>
      <c r="F49" s="0" t="n">
        <v>1842.0014288</v>
      </c>
      <c r="G49" s="0" t="n">
        <v>1845.1366992</v>
      </c>
      <c r="H49" s="0" t="n">
        <v>3203.178186</v>
      </c>
    </row>
    <row r="50" customFormat="false" ht="12.8" hidden="false" customHeight="false" outlineLevel="0" collapsed="false">
      <c r="A50" s="0" t="n">
        <v>46</v>
      </c>
      <c r="B50" s="0" t="s">
        <v>5</v>
      </c>
      <c r="C50" s="0" t="s">
        <v>51</v>
      </c>
      <c r="D50" s="0" t="n">
        <v>1933.2770042</v>
      </c>
      <c r="E50" s="0" t="n">
        <v>2535.0108917</v>
      </c>
      <c r="F50" s="0" t="n">
        <v>1917.4904155</v>
      </c>
      <c r="G50" s="0" t="n">
        <v>1842.0014288</v>
      </c>
      <c r="H50" s="0" t="n">
        <v>1845.1366992</v>
      </c>
    </row>
    <row r="51" customFormat="false" ht="12.8" hidden="false" customHeight="false" outlineLevel="0" collapsed="false">
      <c r="A51" s="0" t="n">
        <v>47</v>
      </c>
      <c r="B51" s="0" t="s">
        <v>5</v>
      </c>
      <c r="C51" s="0" t="s">
        <v>52</v>
      </c>
      <c r="D51" s="0" t="n">
        <v>1903.2857393</v>
      </c>
      <c r="E51" s="0" t="n">
        <v>1933.2770042</v>
      </c>
      <c r="F51" s="0" t="n">
        <v>2535.0108917</v>
      </c>
      <c r="G51" s="0" t="n">
        <v>1917.4904155</v>
      </c>
      <c r="H51" s="0" t="n">
        <v>1842.0014288</v>
      </c>
    </row>
    <row r="52" customFormat="false" ht="12.8" hidden="false" customHeight="false" outlineLevel="0" collapsed="false">
      <c r="A52" s="0" t="n">
        <v>48</v>
      </c>
      <c r="B52" s="0" t="s">
        <v>5</v>
      </c>
      <c r="C52" s="0" t="s">
        <v>53</v>
      </c>
      <c r="D52" s="0" t="n">
        <v>1817.9042104</v>
      </c>
      <c r="E52" s="0" t="n">
        <v>1903.2857393</v>
      </c>
      <c r="F52" s="0" t="n">
        <v>1933.2770042</v>
      </c>
      <c r="G52" s="0" t="n">
        <v>2535.0108917</v>
      </c>
      <c r="H52" s="0" t="n">
        <v>1917.4904155</v>
      </c>
    </row>
    <row r="53" customFormat="false" ht="12.8" hidden="false" customHeight="false" outlineLevel="0" collapsed="false">
      <c r="A53" s="0" t="n">
        <v>49</v>
      </c>
      <c r="B53" s="0" t="s">
        <v>5</v>
      </c>
      <c r="C53" s="0" t="s">
        <v>54</v>
      </c>
      <c r="D53" s="0" t="n">
        <v>2661.6391671</v>
      </c>
      <c r="E53" s="0" t="n">
        <v>1817.9042104</v>
      </c>
      <c r="F53" s="0" t="n">
        <v>1903.2857393</v>
      </c>
      <c r="G53" s="0" t="n">
        <v>1933.2770042</v>
      </c>
      <c r="H53" s="0" t="n">
        <v>2535.0108917</v>
      </c>
    </row>
    <row r="54" customFormat="false" ht="12.8" hidden="false" customHeight="false" outlineLevel="0" collapsed="false">
      <c r="A54" s="0" t="n">
        <v>50</v>
      </c>
      <c r="B54" s="0" t="s">
        <v>5</v>
      </c>
      <c r="C54" s="0" t="s">
        <v>55</v>
      </c>
      <c r="D54" s="0" t="n">
        <v>1930.9982121</v>
      </c>
      <c r="E54" s="0" t="n">
        <v>2661.6391671</v>
      </c>
      <c r="F54" s="0" t="n">
        <v>1817.9042104</v>
      </c>
      <c r="G54" s="0" t="n">
        <v>1903.2857393</v>
      </c>
      <c r="H54" s="0" t="n">
        <v>1933.2770042</v>
      </c>
    </row>
    <row r="55" customFormat="false" ht="12.8" hidden="false" customHeight="false" outlineLevel="0" collapsed="false">
      <c r="A55" s="0" t="n">
        <v>51</v>
      </c>
      <c r="B55" s="0" t="s">
        <v>5</v>
      </c>
      <c r="C55" s="0" t="s">
        <v>56</v>
      </c>
      <c r="D55" s="0" t="n">
        <v>1777.139352</v>
      </c>
      <c r="E55" s="0" t="n">
        <v>1930.9982121</v>
      </c>
      <c r="F55" s="0" t="n">
        <v>2661.6391671</v>
      </c>
      <c r="G55" s="0" t="n">
        <v>1817.9042104</v>
      </c>
      <c r="H55" s="0" t="n">
        <v>1903.2857393</v>
      </c>
    </row>
    <row r="56" customFormat="false" ht="12.8" hidden="false" customHeight="false" outlineLevel="0" collapsed="false">
      <c r="A56" s="0" t="n">
        <v>52</v>
      </c>
      <c r="B56" s="0" t="s">
        <v>5</v>
      </c>
      <c r="C56" s="0" t="s">
        <v>57</v>
      </c>
      <c r="D56" s="0" t="n">
        <v>1919.7612937</v>
      </c>
      <c r="E56" s="0" t="n">
        <v>1777.139352</v>
      </c>
      <c r="F56" s="0" t="n">
        <v>1930.9982121</v>
      </c>
      <c r="G56" s="0" t="n">
        <v>2661.6391671</v>
      </c>
      <c r="H56" s="0" t="n">
        <v>1817.9042104</v>
      </c>
    </row>
    <row r="57" customFormat="false" ht="12.8" hidden="false" customHeight="false" outlineLevel="0" collapsed="false">
      <c r="A57" s="0" t="n">
        <v>53</v>
      </c>
      <c r="B57" s="0" t="s">
        <v>5</v>
      </c>
      <c r="C57" s="0" t="s">
        <v>58</v>
      </c>
      <c r="D57" s="0" t="n">
        <v>2765.5982907</v>
      </c>
      <c r="E57" s="0" t="n">
        <v>1919.7612937</v>
      </c>
      <c r="F57" s="0" t="n">
        <v>1777.139352</v>
      </c>
      <c r="G57" s="0" t="n">
        <v>1930.9982121</v>
      </c>
      <c r="H57" s="0" t="n">
        <v>2661.6391671</v>
      </c>
    </row>
    <row r="58" customFormat="false" ht="12.8" hidden="false" customHeight="false" outlineLevel="0" collapsed="false">
      <c r="A58" s="0" t="n">
        <v>54</v>
      </c>
      <c r="B58" s="0" t="s">
        <v>5</v>
      </c>
      <c r="C58" s="0" t="s">
        <v>59</v>
      </c>
      <c r="D58" s="0" t="n">
        <v>2208.0195933</v>
      </c>
      <c r="E58" s="0" t="n">
        <v>2765.5982907</v>
      </c>
      <c r="F58" s="0" t="n">
        <v>1919.7612937</v>
      </c>
      <c r="G58" s="0" t="n">
        <v>1777.139352</v>
      </c>
      <c r="H58" s="0" t="n">
        <v>1930.9982121</v>
      </c>
    </row>
    <row r="59" customFormat="false" ht="12.8" hidden="false" customHeight="false" outlineLevel="0" collapsed="false">
      <c r="A59" s="0" t="n">
        <v>55</v>
      </c>
      <c r="B59" s="0" t="s">
        <v>5</v>
      </c>
      <c r="C59" s="0" t="s">
        <v>60</v>
      </c>
      <c r="D59" s="0" t="n">
        <v>1765.0645884</v>
      </c>
      <c r="E59" s="0" t="n">
        <v>2208.0195933</v>
      </c>
      <c r="F59" s="0" t="n">
        <v>2765.5982907</v>
      </c>
      <c r="G59" s="0" t="n">
        <v>1919.7612937</v>
      </c>
      <c r="H59" s="0" t="n">
        <v>1777.139352</v>
      </c>
    </row>
    <row r="60" customFormat="false" ht="12.8" hidden="false" customHeight="false" outlineLevel="0" collapsed="false">
      <c r="A60" s="0" t="n">
        <v>56</v>
      </c>
      <c r="B60" s="0" t="s">
        <v>5</v>
      </c>
      <c r="C60" s="0" t="s">
        <v>61</v>
      </c>
      <c r="D60" s="0" t="n">
        <v>2062.617286</v>
      </c>
      <c r="E60" s="0" t="n">
        <v>1765.0645884</v>
      </c>
      <c r="F60" s="0" t="n">
        <v>2208.0195933</v>
      </c>
      <c r="G60" s="0" t="n">
        <v>2765.5982907</v>
      </c>
      <c r="H60" s="0" t="n">
        <v>1919.7612937</v>
      </c>
    </row>
    <row r="61" customFormat="false" ht="12.8" hidden="false" customHeight="false" outlineLevel="0" collapsed="false">
      <c r="A61" s="0" t="n">
        <v>57</v>
      </c>
      <c r="B61" s="0" t="s">
        <v>5</v>
      </c>
      <c r="C61" s="0" t="s">
        <v>62</v>
      </c>
      <c r="D61" s="0" t="n">
        <v>2881.963318</v>
      </c>
      <c r="E61" s="0" t="n">
        <v>2062.617286</v>
      </c>
      <c r="F61" s="0" t="n">
        <v>1765.0645884</v>
      </c>
      <c r="G61" s="0" t="n">
        <v>2208.0195933</v>
      </c>
      <c r="H61" s="0" t="n">
        <v>2765.5982907</v>
      </c>
    </row>
    <row r="62" customFormat="false" ht="12.8" hidden="false" customHeight="false" outlineLevel="0" collapsed="false">
      <c r="A62" s="0" t="n">
        <v>58</v>
      </c>
      <c r="B62" s="0" t="s">
        <v>5</v>
      </c>
      <c r="C62" s="0" t="s">
        <v>63</v>
      </c>
      <c r="D62" s="0" t="n">
        <v>2153.0168096</v>
      </c>
      <c r="E62" s="0" t="n">
        <v>2881.963318</v>
      </c>
      <c r="F62" s="0" t="n">
        <v>2062.617286</v>
      </c>
      <c r="G62" s="0" t="n">
        <v>1765.0645884</v>
      </c>
      <c r="H62" s="0" t="n">
        <v>2208.0195933</v>
      </c>
    </row>
    <row r="63" customFormat="false" ht="12.8" hidden="false" customHeight="false" outlineLevel="0" collapsed="false">
      <c r="A63" s="0" t="n">
        <v>59</v>
      </c>
      <c r="B63" s="0" t="s">
        <v>5</v>
      </c>
      <c r="C63" s="0" t="s">
        <v>64</v>
      </c>
      <c r="D63" s="0" t="n">
        <v>1718.3633027</v>
      </c>
      <c r="E63" s="0" t="n">
        <v>2153.0168096</v>
      </c>
      <c r="F63" s="0" t="n">
        <v>2881.963318</v>
      </c>
      <c r="G63" s="0" t="n">
        <v>2062.617286</v>
      </c>
      <c r="H63" s="0" t="n">
        <v>1765.0645884</v>
      </c>
    </row>
    <row r="64" customFormat="false" ht="12.8" hidden="false" customHeight="false" outlineLevel="0" collapsed="false">
      <c r="A64" s="0" t="n">
        <v>60</v>
      </c>
      <c r="B64" s="0" t="s">
        <v>5</v>
      </c>
      <c r="C64" s="0" t="s">
        <v>65</v>
      </c>
      <c r="D64" s="0" t="n">
        <v>2140.6811097</v>
      </c>
      <c r="E64" s="0" t="n">
        <v>1718.3633027</v>
      </c>
      <c r="F64" s="0" t="n">
        <v>2153.0168096</v>
      </c>
      <c r="G64" s="0" t="n">
        <v>2881.963318</v>
      </c>
      <c r="H64" s="0" t="n">
        <v>2062.617286</v>
      </c>
    </row>
    <row r="65" customFormat="false" ht="12.8" hidden="false" customHeight="false" outlineLevel="0" collapsed="false">
      <c r="A65" s="0" t="n">
        <v>61</v>
      </c>
      <c r="B65" s="0" t="s">
        <v>5</v>
      </c>
      <c r="C65" s="0" t="s">
        <v>66</v>
      </c>
      <c r="D65" s="0" t="n">
        <v>2729.4782148</v>
      </c>
      <c r="E65" s="0" t="n">
        <v>2140.6811097</v>
      </c>
      <c r="F65" s="0" t="n">
        <v>1718.3633027</v>
      </c>
      <c r="G65" s="0" t="n">
        <v>2153.0168096</v>
      </c>
      <c r="H65" s="0" t="n">
        <v>2881.963318</v>
      </c>
    </row>
    <row r="66" customFormat="false" ht="12.8" hidden="false" customHeight="false" outlineLevel="0" collapsed="false">
      <c r="A66" s="0" t="n">
        <v>62</v>
      </c>
      <c r="B66" s="0" t="s">
        <v>5</v>
      </c>
      <c r="C66" s="0" t="s">
        <v>67</v>
      </c>
      <c r="D66" s="0" t="n">
        <v>2204.2895071</v>
      </c>
      <c r="E66" s="0" t="n">
        <v>2729.4782148</v>
      </c>
      <c r="F66" s="0" t="n">
        <v>2140.6811097</v>
      </c>
      <c r="G66" s="0" t="n">
        <v>1718.3633027</v>
      </c>
      <c r="H66" s="0" t="n">
        <v>2153.0168096</v>
      </c>
    </row>
    <row r="67" customFormat="false" ht="12.8" hidden="false" customHeight="false" outlineLevel="0" collapsed="false">
      <c r="A67" s="0" t="n">
        <v>63</v>
      </c>
      <c r="B67" s="0" t="s">
        <v>5</v>
      </c>
      <c r="C67" s="0" t="s">
        <v>68</v>
      </c>
      <c r="D67" s="0" t="n">
        <v>1823.586186</v>
      </c>
      <c r="E67" s="0" t="n">
        <v>2204.2895071</v>
      </c>
      <c r="F67" s="0" t="n">
        <v>2729.4782148</v>
      </c>
      <c r="G67" s="0" t="n">
        <v>2140.6811097</v>
      </c>
      <c r="H67" s="0" t="n">
        <v>1718.3633027</v>
      </c>
    </row>
    <row r="68" customFormat="false" ht="12.8" hidden="false" customHeight="false" outlineLevel="0" collapsed="false">
      <c r="A68" s="0" t="n">
        <v>64</v>
      </c>
      <c r="B68" s="0" t="s">
        <v>5</v>
      </c>
      <c r="C68" s="0" t="s">
        <v>69</v>
      </c>
      <c r="D68" s="0" t="n">
        <v>2191.3696332</v>
      </c>
      <c r="E68" s="0" t="n">
        <v>1823.586186</v>
      </c>
      <c r="F68" s="0" t="n">
        <v>2204.2895071</v>
      </c>
      <c r="G68" s="0" t="n">
        <v>2729.4782148</v>
      </c>
      <c r="H68" s="0" t="n">
        <v>2140.6811097</v>
      </c>
    </row>
    <row r="69" customFormat="false" ht="12.8" hidden="false" customHeight="false" outlineLevel="0" collapsed="false">
      <c r="A69" s="0" t="n">
        <v>65</v>
      </c>
      <c r="B69" s="0" t="s">
        <v>5</v>
      </c>
      <c r="C69" s="0" t="s">
        <v>70</v>
      </c>
      <c r="D69" s="0" t="n">
        <v>3008.1166562</v>
      </c>
      <c r="E69" s="0" t="n">
        <v>2191.3696332</v>
      </c>
      <c r="F69" s="0" t="n">
        <v>1823.586186</v>
      </c>
      <c r="G69" s="0" t="n">
        <v>2204.2895071</v>
      </c>
      <c r="H69" s="0" t="n">
        <v>2729.4782148</v>
      </c>
    </row>
    <row r="70" customFormat="false" ht="12.8" hidden="false" customHeight="false" outlineLevel="0" collapsed="false">
      <c r="A70" s="0" t="n">
        <v>66</v>
      </c>
      <c r="B70" s="0" t="s">
        <v>5</v>
      </c>
      <c r="C70" s="0" t="s">
        <v>71</v>
      </c>
      <c r="D70" s="0" t="n">
        <v>2360.5338879</v>
      </c>
      <c r="E70" s="0" t="n">
        <v>3008.1166562</v>
      </c>
      <c r="F70" s="0" t="n">
        <v>2191.3696332</v>
      </c>
      <c r="G70" s="0" t="n">
        <v>1823.586186</v>
      </c>
      <c r="H70" s="0" t="n">
        <v>2204.2895071</v>
      </c>
    </row>
    <row r="71" customFormat="false" ht="12.8" hidden="false" customHeight="false" outlineLevel="0" collapsed="false">
      <c r="A71" s="0" t="n">
        <v>67</v>
      </c>
      <c r="B71" s="0" t="s">
        <v>5</v>
      </c>
      <c r="C71" s="0" t="s">
        <v>72</v>
      </c>
      <c r="D71" s="0" t="n">
        <v>1867.6944528</v>
      </c>
      <c r="E71" s="0" t="n">
        <v>2360.5338879</v>
      </c>
      <c r="F71" s="0" t="n">
        <v>3008.1166562</v>
      </c>
      <c r="G71" s="0" t="n">
        <v>2191.3696332</v>
      </c>
      <c r="H71" s="0" t="n">
        <v>1823.586186</v>
      </c>
    </row>
    <row r="72" customFormat="false" ht="12.8" hidden="false" customHeight="false" outlineLevel="0" collapsed="false">
      <c r="A72" s="0" t="n">
        <v>68</v>
      </c>
      <c r="B72" s="0" t="s">
        <v>5</v>
      </c>
      <c r="C72" s="0" t="s">
        <v>73</v>
      </c>
      <c r="D72" s="0" t="n">
        <v>2210.4633888</v>
      </c>
      <c r="E72" s="0" t="n">
        <v>1867.6944528</v>
      </c>
      <c r="F72" s="0" t="n">
        <v>2360.5338879</v>
      </c>
      <c r="G72" s="0" t="n">
        <v>3008.1166562</v>
      </c>
      <c r="H72" s="0" t="n">
        <v>2191.3696332</v>
      </c>
    </row>
    <row r="73" customFormat="false" ht="12.8" hidden="false" customHeight="false" outlineLevel="0" collapsed="false">
      <c r="A73" s="0" t="n">
        <v>69</v>
      </c>
      <c r="B73" s="0" t="s">
        <v>5</v>
      </c>
      <c r="C73" s="0" t="s">
        <v>74</v>
      </c>
      <c r="D73" s="0" t="n">
        <v>3094.0458049</v>
      </c>
      <c r="E73" s="0" t="n">
        <v>2210.4633888</v>
      </c>
      <c r="F73" s="0" t="n">
        <v>1867.6944528</v>
      </c>
      <c r="G73" s="0" t="n">
        <v>2360.5338879</v>
      </c>
      <c r="H73" s="0" t="n">
        <v>3008.1166562</v>
      </c>
    </row>
    <row r="74" customFormat="false" ht="12.8" hidden="false" customHeight="false" outlineLevel="0" collapsed="false">
      <c r="A74" s="0" t="n">
        <v>70</v>
      </c>
      <c r="B74" s="0" t="s">
        <v>5</v>
      </c>
      <c r="C74" s="0" t="s">
        <v>75</v>
      </c>
      <c r="D74" s="0" t="n">
        <v>2350.292152</v>
      </c>
      <c r="E74" s="0" t="n">
        <v>3094.0458049</v>
      </c>
      <c r="F74" s="0" t="n">
        <v>2210.4633888</v>
      </c>
      <c r="G74" s="0" t="n">
        <v>1867.6944528</v>
      </c>
      <c r="H74" s="0" t="n">
        <v>2360.5338879</v>
      </c>
    </row>
    <row r="75" customFormat="false" ht="12.8" hidden="false" customHeight="false" outlineLevel="0" collapsed="false">
      <c r="A75" s="0" t="n">
        <v>71</v>
      </c>
      <c r="B75" s="0" t="s">
        <v>5</v>
      </c>
      <c r="C75" s="0" t="s">
        <v>76</v>
      </c>
      <c r="D75" s="0" t="n">
        <v>2016.3758047</v>
      </c>
      <c r="E75" s="0" t="n">
        <v>2350.292152</v>
      </c>
      <c r="F75" s="0" t="n">
        <v>3094.0458049</v>
      </c>
      <c r="G75" s="0" t="n">
        <v>2210.4633888</v>
      </c>
      <c r="H75" s="0" t="n">
        <v>1867.6944528</v>
      </c>
    </row>
    <row r="76" customFormat="false" ht="12.8" hidden="false" customHeight="false" outlineLevel="0" collapsed="false">
      <c r="A76" s="0" t="n">
        <v>72</v>
      </c>
      <c r="B76" s="0" t="s">
        <v>5</v>
      </c>
      <c r="C76" s="0" t="s">
        <v>77</v>
      </c>
      <c r="D76" s="0" t="n">
        <v>2347.5173908</v>
      </c>
      <c r="E76" s="0" t="n">
        <v>2016.3758047</v>
      </c>
      <c r="F76" s="0" t="n">
        <v>2350.292152</v>
      </c>
      <c r="G76" s="0" t="n">
        <v>3094.0458049</v>
      </c>
      <c r="H76" s="0" t="n">
        <v>2210.4633888</v>
      </c>
    </row>
    <row r="77" customFormat="false" ht="12.8" hidden="false" customHeight="false" outlineLevel="0" collapsed="false">
      <c r="A77" s="0" t="n">
        <v>73</v>
      </c>
      <c r="B77" s="0" t="s">
        <v>5</v>
      </c>
      <c r="C77" s="0" t="s">
        <v>78</v>
      </c>
      <c r="D77" s="0" t="n">
        <v>3503.6647297</v>
      </c>
      <c r="E77" s="0" t="n">
        <v>2347.5173908</v>
      </c>
      <c r="F77" s="0" t="n">
        <v>2016.3758047</v>
      </c>
      <c r="G77" s="0" t="n">
        <v>2350.292152</v>
      </c>
      <c r="H77" s="0" t="n">
        <v>3094.0458049</v>
      </c>
    </row>
    <row r="78" customFormat="false" ht="12.8" hidden="false" customHeight="false" outlineLevel="0" collapsed="false">
      <c r="A78" s="0" t="n">
        <v>74</v>
      </c>
      <c r="B78" s="0" t="s">
        <v>5</v>
      </c>
      <c r="C78" s="0" t="s">
        <v>79</v>
      </c>
      <c r="D78" s="0" t="n">
        <v>2257.5440751</v>
      </c>
      <c r="E78" s="0" t="n">
        <v>3503.6647297</v>
      </c>
      <c r="F78" s="0" t="n">
        <v>2347.5173908</v>
      </c>
      <c r="G78" s="0" t="n">
        <v>2016.3758047</v>
      </c>
      <c r="H78" s="0" t="n">
        <v>2350.292152</v>
      </c>
    </row>
    <row r="79" customFormat="false" ht="12.8" hidden="false" customHeight="false" outlineLevel="0" collapsed="false">
      <c r="A79" s="0" t="n">
        <v>75</v>
      </c>
      <c r="B79" s="0" t="s">
        <v>5</v>
      </c>
      <c r="C79" s="0" t="s">
        <v>80</v>
      </c>
      <c r="D79" s="0" t="n">
        <v>2180.6753713</v>
      </c>
      <c r="E79" s="0" t="n">
        <v>2257.5440751</v>
      </c>
      <c r="F79" s="0" t="n">
        <v>3503.6647297</v>
      </c>
      <c r="G79" s="0" t="n">
        <v>2347.5173908</v>
      </c>
      <c r="H79" s="0" t="n">
        <v>2016.3758047</v>
      </c>
    </row>
    <row r="80" customFormat="false" ht="12.8" hidden="false" customHeight="false" outlineLevel="0" collapsed="false">
      <c r="A80" s="0" t="n">
        <v>76</v>
      </c>
      <c r="B80" s="0" t="s">
        <v>5</v>
      </c>
      <c r="C80" s="0" t="s">
        <v>81</v>
      </c>
      <c r="D80" s="0" t="n">
        <v>2427.507223</v>
      </c>
      <c r="E80" s="0" t="n">
        <v>2180.6753713</v>
      </c>
      <c r="F80" s="0" t="n">
        <v>2257.5440751</v>
      </c>
      <c r="G80" s="0" t="n">
        <v>3503.6647297</v>
      </c>
      <c r="H80" s="0" t="n">
        <v>2347.5173908</v>
      </c>
    </row>
    <row r="81" customFormat="false" ht="12.8" hidden="false" customHeight="false" outlineLevel="0" collapsed="false">
      <c r="A81" s="0" t="n">
        <v>77</v>
      </c>
      <c r="B81" s="0" t="s">
        <v>5</v>
      </c>
      <c r="C81" s="0" t="s">
        <v>82</v>
      </c>
      <c r="D81" s="0" t="n">
        <v>3649.5989371</v>
      </c>
      <c r="E81" s="0" t="n">
        <v>2427.507223</v>
      </c>
      <c r="F81" s="0" t="n">
        <v>2180.6753713</v>
      </c>
      <c r="G81" s="0" t="n">
        <v>2257.5440751</v>
      </c>
      <c r="H81" s="0" t="n">
        <v>3503.6647297</v>
      </c>
    </row>
    <row r="82" customFormat="false" ht="12.8" hidden="false" customHeight="false" outlineLevel="0" collapsed="false">
      <c r="A82" s="0" t="n">
        <v>78</v>
      </c>
      <c r="B82" s="0" t="s">
        <v>5</v>
      </c>
      <c r="C82" s="0" t="s">
        <v>83</v>
      </c>
      <c r="D82" s="0" t="n">
        <v>2494.0921319</v>
      </c>
      <c r="E82" s="0" t="n">
        <v>3649.5989371</v>
      </c>
      <c r="F82" s="0" t="n">
        <v>2427.507223</v>
      </c>
      <c r="G82" s="0" t="n">
        <v>2180.6753713</v>
      </c>
      <c r="H82" s="0" t="n">
        <v>2257.5440751</v>
      </c>
    </row>
    <row r="83" customFormat="false" ht="12.8" hidden="false" customHeight="false" outlineLevel="0" collapsed="false">
      <c r="A83" s="0" t="n">
        <v>79</v>
      </c>
      <c r="B83" s="0" t="s">
        <v>5</v>
      </c>
      <c r="C83" s="0" t="s">
        <v>84</v>
      </c>
      <c r="D83" s="0" t="n">
        <v>2241.6373831</v>
      </c>
      <c r="E83" s="0" t="n">
        <v>2494.0921319</v>
      </c>
      <c r="F83" s="0" t="n">
        <v>3649.5989371</v>
      </c>
      <c r="G83" s="0" t="n">
        <v>2427.507223</v>
      </c>
      <c r="H83" s="0" t="n">
        <v>2180.6753713</v>
      </c>
    </row>
    <row r="84" customFormat="false" ht="12.8" hidden="false" customHeight="false" outlineLevel="0" collapsed="false">
      <c r="A84" s="0" t="n">
        <v>80</v>
      </c>
      <c r="B84" s="0" t="s">
        <v>5</v>
      </c>
      <c r="C84" s="0" t="s">
        <v>85</v>
      </c>
      <c r="D84" s="0" t="n">
        <v>2907.0082015</v>
      </c>
      <c r="E84" s="0" t="n">
        <v>2241.6373831</v>
      </c>
      <c r="F84" s="0" t="n">
        <v>2494.0921319</v>
      </c>
      <c r="G84" s="0" t="n">
        <v>3649.5989371</v>
      </c>
      <c r="H84" s="0" t="n">
        <v>2427.507223</v>
      </c>
    </row>
    <row r="85" customFormat="false" ht="12.8" hidden="false" customHeight="false" outlineLevel="0" collapsed="false">
      <c r="E85" s="0" t="n">
        <v>2907.0082015</v>
      </c>
      <c r="F85" s="0" t="n">
        <v>2241.6373831</v>
      </c>
      <c r="G85" s="0" t="n">
        <v>2494.0921319</v>
      </c>
      <c r="H85" s="0" t="n">
        <v>3649.5989371</v>
      </c>
    </row>
    <row r="86" customFormat="false" ht="12.8" hidden="false" customHeight="false" outlineLevel="0" collapsed="false">
      <c r="F86" s="0" t="n">
        <v>2907.0082015</v>
      </c>
      <c r="G86" s="0" t="n">
        <v>2241.6373831</v>
      </c>
      <c r="H86" s="0" t="n">
        <v>2494.0921319</v>
      </c>
    </row>
    <row r="87" customFormat="false" ht="12.8" hidden="false" customHeight="false" outlineLevel="0" collapsed="false">
      <c r="G87" s="0" t="n">
        <v>2907.0082015</v>
      </c>
      <c r="H87" s="0" t="n">
        <v>2241.6373831</v>
      </c>
    </row>
    <row r="88" customFormat="false" ht="12.8" hidden="false" customHeight="false" outlineLevel="0" collapsed="false">
      <c r="H88" s="0" t="n">
        <v>2907.0082015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2021-02-02T20:53:12Z</dcterms:modified>
  <cp:revision>2</cp:revision>
  <dc:subject/>
  <dc:title/>
</cp:coreProperties>
</file>